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2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3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4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5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6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18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ffice 2021 mit Win11\Excel 2021\ECDL Arbeitsdateien 2021-6.0\"/>
    </mc:Choice>
  </mc:AlternateContent>
  <xr:revisionPtr revIDLastSave="0" documentId="13_ncr:1_{9EEF07DE-856A-4BB7-8016-E3544E185883}" xr6:coauthVersionLast="47" xr6:coauthVersionMax="47" xr10:uidLastSave="{00000000-0000-0000-0000-000000000000}"/>
  <bookViews>
    <workbookView xWindow="3060" yWindow="345" windowWidth="25590" windowHeight="14715" tabRatio="921" activeTab="1" xr2:uid="{134D20D0-3DA4-41B3-AA30-7B629B6755BA}"/>
  </bookViews>
  <sheets>
    <sheet name="Basis" sheetId="1" r:id="rId1"/>
    <sheet name="Säulendiagramm 6.1.1" sheetId="4" r:id="rId2"/>
    <sheet name="Säulendiagramm 6.1.1 fertig" sheetId="2" r:id="rId3"/>
    <sheet name="div Dia  6.1.2" sheetId="5" r:id="rId4"/>
    <sheet name="Diagrammtyp ändern 6.1.3" sheetId="6" r:id="rId5"/>
    <sheet name="Diagrammtyp ändern 6.1.4 fertig" sheetId="7" r:id="rId6"/>
    <sheet name="Diagramm verschieb 6.1.5" sheetId="8" r:id="rId7"/>
    <sheet name="3D-Säulen fertig" sheetId="10" r:id="rId8"/>
    <sheet name="Diagramm verschieb 6.1.5 fertig" sheetId="9" r:id="rId9"/>
    <sheet name="Diagramm 6.2.1" sheetId="11" r:id="rId10"/>
    <sheet name="Diagramm 6.2.1 fertig" sheetId="12" r:id="rId11"/>
    <sheet name="Diagramm 6.2.2 " sheetId="13" r:id="rId12"/>
    <sheet name="Diagramm 6.2.2 fertig " sheetId="14" r:id="rId13"/>
    <sheet name="Diagramm 6.2.3" sheetId="15" r:id="rId14"/>
    <sheet name="Diagramm 6.2.3 fertig " sheetId="16" r:id="rId15"/>
    <sheet name="Diagramm 6.2.4" sheetId="17" r:id="rId16"/>
    <sheet name="Diagramm 6.2.4 fertig" sheetId="18" r:id="rId17"/>
    <sheet name="Diagramm 6.2.5" sheetId="19" r:id="rId18"/>
    <sheet name="Diagramm 6.2.5 fertig" sheetId="20" r:id="rId19"/>
    <sheet name="Diagramm 6.2.6" sheetId="21" r:id="rId20"/>
    <sheet name="Diagramm 6.2.6 fertig" sheetId="22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22" l="1"/>
  <c r="D8" i="22"/>
  <c r="C8" i="22"/>
  <c r="B8" i="22"/>
  <c r="F7" i="22"/>
  <c r="F6" i="22"/>
  <c r="F5" i="22"/>
  <c r="F4" i="22"/>
  <c r="E8" i="21"/>
  <c r="D8" i="21"/>
  <c r="C8" i="21"/>
  <c r="B8" i="21"/>
  <c r="F7" i="21"/>
  <c r="F6" i="21"/>
  <c r="F5" i="21"/>
  <c r="F4" i="21"/>
  <c r="F8" i="21" s="1"/>
  <c r="E8" i="20"/>
  <c r="D8" i="20"/>
  <c r="C8" i="20"/>
  <c r="B8" i="20"/>
  <c r="F7" i="20"/>
  <c r="F6" i="20"/>
  <c r="F5" i="20"/>
  <c r="F4" i="20"/>
  <c r="E8" i="19"/>
  <c r="D8" i="19"/>
  <c r="C8" i="19"/>
  <c r="B8" i="19"/>
  <c r="F7" i="19"/>
  <c r="F6" i="19"/>
  <c r="F5" i="19"/>
  <c r="F4" i="19"/>
  <c r="F8" i="19" s="1"/>
  <c r="E8" i="18"/>
  <c r="D8" i="18"/>
  <c r="C8" i="18"/>
  <c r="B8" i="18"/>
  <c r="F7" i="18"/>
  <c r="F6" i="18"/>
  <c r="F5" i="18"/>
  <c r="F4" i="18"/>
  <c r="E8" i="17"/>
  <c r="D8" i="17"/>
  <c r="C8" i="17"/>
  <c r="B8" i="17"/>
  <c r="F7" i="17"/>
  <c r="G7" i="17" s="1"/>
  <c r="F6" i="17"/>
  <c r="F5" i="17"/>
  <c r="F4" i="17"/>
  <c r="F8" i="17" s="1"/>
  <c r="E8" i="16"/>
  <c r="D8" i="16"/>
  <c r="C8" i="16"/>
  <c r="B8" i="16"/>
  <c r="F7" i="16"/>
  <c r="F6" i="16"/>
  <c r="F5" i="16"/>
  <c r="F4" i="16"/>
  <c r="E8" i="15"/>
  <c r="D8" i="15"/>
  <c r="C8" i="15"/>
  <c r="B8" i="15"/>
  <c r="F7" i="15"/>
  <c r="F6" i="15"/>
  <c r="F5" i="15"/>
  <c r="F4" i="15"/>
  <c r="E8" i="14"/>
  <c r="D8" i="14"/>
  <c r="C8" i="14"/>
  <c r="B8" i="14"/>
  <c r="F7" i="14"/>
  <c r="F6" i="14"/>
  <c r="F5" i="14"/>
  <c r="F4" i="14"/>
  <c r="E8" i="13"/>
  <c r="D8" i="13"/>
  <c r="C8" i="13"/>
  <c r="B8" i="13"/>
  <c r="F7" i="13"/>
  <c r="F6" i="13"/>
  <c r="F5" i="13"/>
  <c r="F4" i="13"/>
  <c r="F8" i="13" s="1"/>
  <c r="E8" i="12"/>
  <c r="D8" i="12"/>
  <c r="C8" i="12"/>
  <c r="B8" i="12"/>
  <c r="F7" i="12"/>
  <c r="F6" i="12"/>
  <c r="F5" i="12"/>
  <c r="F4" i="12"/>
  <c r="E8" i="11"/>
  <c r="D8" i="11"/>
  <c r="C8" i="11"/>
  <c r="B8" i="11"/>
  <c r="F7" i="11"/>
  <c r="F6" i="11"/>
  <c r="F5" i="11"/>
  <c r="F4" i="11"/>
  <c r="E8" i="9"/>
  <c r="D8" i="9"/>
  <c r="C8" i="9"/>
  <c r="B8" i="9"/>
  <c r="F7" i="9"/>
  <c r="F6" i="9"/>
  <c r="F5" i="9"/>
  <c r="F4" i="9"/>
  <c r="F8" i="9" s="1"/>
  <c r="E8" i="8"/>
  <c r="D8" i="8"/>
  <c r="C8" i="8"/>
  <c r="B8" i="8"/>
  <c r="F7" i="8"/>
  <c r="F6" i="8"/>
  <c r="F5" i="8"/>
  <c r="F4" i="8"/>
  <c r="E8" i="7"/>
  <c r="D8" i="7"/>
  <c r="C8" i="7"/>
  <c r="B8" i="7"/>
  <c r="F7" i="7"/>
  <c r="F6" i="7"/>
  <c r="F5" i="7"/>
  <c r="F4" i="7"/>
  <c r="F8" i="7" s="1"/>
  <c r="G8" i="7" s="1"/>
  <c r="E8" i="6"/>
  <c r="D8" i="6"/>
  <c r="C8" i="6"/>
  <c r="B8" i="6"/>
  <c r="F7" i="6"/>
  <c r="F6" i="6"/>
  <c r="F5" i="6"/>
  <c r="F4" i="6"/>
  <c r="F8" i="6" s="1"/>
  <c r="G4" i="22" l="1"/>
  <c r="G5" i="22"/>
  <c r="G6" i="22"/>
  <c r="G7" i="22"/>
  <c r="F8" i="22"/>
  <c r="G8" i="22" s="1"/>
  <c r="G7" i="21"/>
  <c r="G8" i="21"/>
  <c r="G4" i="21"/>
  <c r="G5" i="21"/>
  <c r="G6" i="21"/>
  <c r="G4" i="20"/>
  <c r="G5" i="20"/>
  <c r="G6" i="20"/>
  <c r="G7" i="20"/>
  <c r="F8" i="20"/>
  <c r="G8" i="20" s="1"/>
  <c r="G7" i="19"/>
  <c r="G8" i="19"/>
  <c r="G4" i="19"/>
  <c r="G5" i="19"/>
  <c r="G6" i="19"/>
  <c r="G4" i="18"/>
  <c r="G5" i="18"/>
  <c r="G6" i="18"/>
  <c r="G7" i="18"/>
  <c r="F8" i="18"/>
  <c r="G8" i="18" s="1"/>
  <c r="G8" i="17"/>
  <c r="G6" i="17"/>
  <c r="G5" i="17"/>
  <c r="G4" i="17"/>
  <c r="F8" i="16"/>
  <c r="G8" i="16" s="1"/>
  <c r="F8" i="15"/>
  <c r="F8" i="14"/>
  <c r="G8" i="14" s="1"/>
  <c r="G6" i="13"/>
  <c r="G4" i="13"/>
  <c r="G8" i="13"/>
  <c r="G7" i="13"/>
  <c r="G5" i="13"/>
  <c r="G4" i="12"/>
  <c r="G5" i="12"/>
  <c r="F8" i="12"/>
  <c r="G8" i="12" s="1"/>
  <c r="F8" i="11"/>
  <c r="G6" i="9"/>
  <c r="G7" i="9"/>
  <c r="G8" i="9"/>
  <c r="G4" i="9"/>
  <c r="G5" i="9"/>
  <c r="F8" i="8"/>
  <c r="G5" i="7"/>
  <c r="G6" i="7"/>
  <c r="G7" i="7"/>
  <c r="G4" i="7"/>
  <c r="G6" i="6"/>
  <c r="G7" i="6"/>
  <c r="G4" i="6"/>
  <c r="G8" i="6"/>
  <c r="G5" i="6"/>
  <c r="G6" i="16" l="1"/>
  <c r="G4" i="16"/>
  <c r="G5" i="16"/>
  <c r="G7" i="16"/>
  <c r="G8" i="15"/>
  <c r="G5" i="15"/>
  <c r="G7" i="15"/>
  <c r="G6" i="15"/>
  <c r="G4" i="15"/>
  <c r="G6" i="14"/>
  <c r="G5" i="14"/>
  <c r="G4" i="14"/>
  <c r="G7" i="14"/>
  <c r="G7" i="12"/>
  <c r="G6" i="12"/>
  <c r="G6" i="11"/>
  <c r="G8" i="11"/>
  <c r="G7" i="11"/>
  <c r="G4" i="11"/>
  <c r="G5" i="11"/>
  <c r="G8" i="8"/>
  <c r="G5" i="8"/>
  <c r="G7" i="8"/>
  <c r="G6" i="8"/>
  <c r="G4" i="8"/>
  <c r="E8" i="5"/>
  <c r="D8" i="5"/>
  <c r="C8" i="5"/>
  <c r="B8" i="5"/>
  <c r="F7" i="5"/>
  <c r="F6" i="5"/>
  <c r="F5" i="5"/>
  <c r="F4" i="5"/>
  <c r="E8" i="4"/>
  <c r="D8" i="4"/>
  <c r="C8" i="4"/>
  <c r="B8" i="4"/>
  <c r="F7" i="4"/>
  <c r="F6" i="4"/>
  <c r="F5" i="4"/>
  <c r="F4" i="4"/>
  <c r="E8" i="2"/>
  <c r="D8" i="2"/>
  <c r="C8" i="2"/>
  <c r="B8" i="2"/>
  <c r="F7" i="2"/>
  <c r="F6" i="2"/>
  <c r="G6" i="2" s="1"/>
  <c r="F5" i="2"/>
  <c r="G5" i="2" s="1"/>
  <c r="F4" i="2"/>
  <c r="F8" i="2" s="1"/>
  <c r="E8" i="1"/>
  <c r="D8" i="1"/>
  <c r="C8" i="1"/>
  <c r="B8" i="1"/>
  <c r="F7" i="1"/>
  <c r="F6" i="1"/>
  <c r="F8" i="1" s="1"/>
  <c r="F5" i="1"/>
  <c r="F4" i="1"/>
  <c r="G4" i="1" s="1"/>
  <c r="F8" i="5" l="1"/>
  <c r="G8" i="5" s="1"/>
  <c r="G4" i="4"/>
  <c r="G5" i="4"/>
  <c r="G6" i="4"/>
  <c r="G7" i="4"/>
  <c r="F8" i="4"/>
  <c r="G8" i="4" s="1"/>
  <c r="G8" i="2"/>
  <c r="G7" i="2"/>
  <c r="G4" i="2"/>
  <c r="G8" i="1"/>
  <c r="G5" i="1"/>
  <c r="G7" i="1"/>
  <c r="G6" i="1"/>
  <c r="G7" i="5" l="1"/>
  <c r="G6" i="5"/>
  <c r="G4" i="5"/>
  <c r="G5" i="5"/>
</calcChain>
</file>

<file path=xl/sharedStrings.xml><?xml version="1.0" encoding="utf-8"?>
<sst xmlns="http://schemas.openxmlformats.org/spreadsheetml/2006/main" count="250" uniqueCount="13">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</sst>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9" fontId="0" fillId="0" borderId="2" xfId="2" applyFont="1" applyBorder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'Säulendiagramm 6.1.1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63-42FA-B6DD-595332696BBC}"/>
            </c:ext>
          </c:extLst>
        </c:ser>
        <c:ser>
          <c:idx val="1"/>
          <c:order val="1"/>
          <c:tx>
            <c:strRef>
              <c:f>'Säulendiagramm 6.1.1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63-42FA-B6DD-595332696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2456687"/>
        <c:axId val="225116927"/>
      </c:barChart>
      <c:catAx>
        <c:axId val="422456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5116927"/>
        <c:crosses val="autoZero"/>
        <c:auto val="1"/>
        <c:lblAlgn val="ctr"/>
        <c:lblOffset val="100"/>
        <c:noMultiLvlLbl val="0"/>
      </c:catAx>
      <c:valAx>
        <c:axId val="225116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456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verschieb 6.1.5'!$B$3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verschieb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BE-48E3-84C9-6E0A3CC66740}"/>
            </c:ext>
          </c:extLst>
        </c:ser>
        <c:ser>
          <c:idx val="1"/>
          <c:order val="1"/>
          <c:tx>
            <c:strRef>
              <c:f>'Diagramm verschieb 6.1.5'!$C$3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verschieb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BE-48E3-84C9-6E0A3CC66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5391008"/>
        <c:axId val="-1265398624"/>
      </c:barChart>
      <c:catAx>
        <c:axId val="-12653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8624"/>
        <c:crosses val="autoZero"/>
        <c:auto val="1"/>
        <c:lblAlgn val="ctr"/>
        <c:lblOffset val="100"/>
        <c:noMultiLvlLbl val="0"/>
      </c:catAx>
      <c:valAx>
        <c:axId val="-12653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 verschieb 6.1.5'!$D$3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verschieb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11-4774-A2AE-818C6CE0D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265393184"/>
        <c:axId val="-1265397536"/>
      </c:barChart>
      <c:catAx>
        <c:axId val="-1265393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7536"/>
        <c:crosses val="autoZero"/>
        <c:auto val="1"/>
        <c:lblAlgn val="ctr"/>
        <c:lblOffset val="100"/>
        <c:noMultiLvlLbl val="0"/>
      </c:catAx>
      <c:valAx>
        <c:axId val="-126539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 verschieb 6.1.5'!$B$3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 w="28575" cap="rnd">
              <a:solidFill>
                <a:schemeClr val="accent1"/>
              </a:solidFill>
              <a:round/>
            </a:ln>
            <a:effectLst/>
            <a:sp3d contourW="28575">
              <a:contourClr>
                <a:schemeClr val="accent1"/>
              </a:contourClr>
            </a:sp3d>
          </c:spPr>
          <c:invertIfNegative val="0"/>
          <c:cat>
            <c:strRef>
              <c:f>'Diagramm verschieb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6C-4F97-AB40-528D512C3432}"/>
            </c:ext>
          </c:extLst>
        </c:ser>
        <c:ser>
          <c:idx val="1"/>
          <c:order val="1"/>
          <c:tx>
            <c:strRef>
              <c:f>'Diagramm verschieb 6.1.5'!$C$3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 w="28575" cap="rnd">
              <a:solidFill>
                <a:schemeClr val="accent2"/>
              </a:solidFill>
              <a:round/>
            </a:ln>
            <a:effectLst/>
            <a:sp3d contourW="28575">
              <a:contourClr>
                <a:schemeClr val="accent2"/>
              </a:contourClr>
            </a:sp3d>
          </c:spPr>
          <c:invertIfNegative val="0"/>
          <c:cat>
            <c:strRef>
              <c:f>'Diagramm verschieb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6C-4F97-AB40-528D512C3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265386656"/>
        <c:axId val="-1265389376"/>
        <c:axId val="460369999"/>
      </c:bar3DChart>
      <c:catAx>
        <c:axId val="-126538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9376"/>
        <c:crosses val="autoZero"/>
        <c:auto val="1"/>
        <c:lblAlgn val="ctr"/>
        <c:lblOffset val="100"/>
        <c:noMultiLvlLbl val="0"/>
      </c:catAx>
      <c:valAx>
        <c:axId val="-126538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6656"/>
        <c:crosses val="autoZero"/>
        <c:crossBetween val="between"/>
      </c:valAx>
      <c:serAx>
        <c:axId val="46036999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937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verschieb 6.1.5'!$D$3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C27-4ECB-BDE3-0556DD24BB0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C27-4ECB-BDE3-0556DD24BB0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C27-4ECB-BDE3-0556DD24BB0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C27-4ECB-BDE3-0556DD24BB0F}"/>
              </c:ext>
            </c:extLst>
          </c:dPt>
          <c:cat>
            <c:strRef>
              <c:f>'Diagramm verschieb 6.1.5'!$A$4:$A$7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C27-4ECB-BDE3-0556DD24B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 verschieb 6.1.5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 w="28575" cap="rnd">
              <a:solidFill>
                <a:schemeClr val="accent1"/>
              </a:solidFill>
              <a:round/>
            </a:ln>
            <a:effectLst/>
            <a:sp3d contourW="28575">
              <a:contourClr>
                <a:schemeClr val="accent1"/>
              </a:contourClr>
            </a:sp3d>
          </c:spPr>
          <c:invertIfNegative val="0"/>
          <c:cat>
            <c:strRef>
              <c:f>'Diagramm verschieb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65-481A-97BE-AE03D8E466F9}"/>
            </c:ext>
          </c:extLst>
        </c:ser>
        <c:ser>
          <c:idx val="1"/>
          <c:order val="1"/>
          <c:tx>
            <c:strRef>
              <c:f>'Diagramm verschieb 6.1.5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 w="28575" cap="rnd">
              <a:solidFill>
                <a:schemeClr val="accent2"/>
              </a:solidFill>
              <a:round/>
            </a:ln>
            <a:effectLst/>
            <a:sp3d contourW="28575">
              <a:contourClr>
                <a:schemeClr val="accent2"/>
              </a:contourClr>
            </a:sp3d>
          </c:spPr>
          <c:invertIfNegative val="0"/>
          <c:cat>
            <c:strRef>
              <c:f>'Diagramm verschieb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65-481A-97BE-AE03D8E46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265386656"/>
        <c:axId val="-1265389376"/>
        <c:axId val="460369999"/>
      </c:bar3DChart>
      <c:catAx>
        <c:axId val="-126538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9376"/>
        <c:crosses val="autoZero"/>
        <c:auto val="1"/>
        <c:lblAlgn val="ctr"/>
        <c:lblOffset val="100"/>
        <c:noMultiLvlLbl val="0"/>
      </c:catAx>
      <c:valAx>
        <c:axId val="-126538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6656"/>
        <c:crosses val="autoZero"/>
        <c:crossBetween val="between"/>
      </c:valAx>
      <c:serAx>
        <c:axId val="46036999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937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verschieb 6.1.5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verschieb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D7-49BF-9922-F65F653512A7}"/>
            </c:ext>
          </c:extLst>
        </c:ser>
        <c:ser>
          <c:idx val="1"/>
          <c:order val="1"/>
          <c:tx>
            <c:strRef>
              <c:f>'Diagramm verschieb 6.1.5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verschieb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D7-49BF-9922-F65F65351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5391008"/>
        <c:axId val="-1265398624"/>
      </c:barChart>
      <c:catAx>
        <c:axId val="-12653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8624"/>
        <c:crosses val="autoZero"/>
        <c:auto val="1"/>
        <c:lblAlgn val="ctr"/>
        <c:lblOffset val="100"/>
        <c:noMultiLvlLbl val="0"/>
      </c:catAx>
      <c:valAx>
        <c:axId val="-12653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 verschieb 6.1.5 fertig'!$D$3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verschieb 6.1.5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verschieb 6.1.5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50-4DD7-8052-8F0F6CEB0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265393184"/>
        <c:axId val="-1265397536"/>
      </c:barChart>
      <c:catAx>
        <c:axId val="-1265393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7536"/>
        <c:crosses val="autoZero"/>
        <c:auto val="1"/>
        <c:lblAlgn val="ctr"/>
        <c:lblOffset val="100"/>
        <c:noMultiLvlLbl val="0"/>
      </c:catAx>
      <c:valAx>
        <c:axId val="-126539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D3-4998-91B5-208FE8F3BEDC}"/>
            </c:ext>
          </c:extLst>
        </c:ser>
        <c:ser>
          <c:idx val="1"/>
          <c:order val="1"/>
          <c:tx>
            <c:strRef>
              <c:f>'Diagramm 6.2.1'!$C$3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D3-4998-91B5-208FE8F3B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2DC-4F48-A836-1524B93D2D3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DC-4F48-A836-1524B93D2D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DC-4F48-A836-1524B93D2D3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DC-4F48-A836-1524B93D2D36}"/>
              </c:ext>
            </c:extLst>
          </c:dPt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2DC-4F48-A836-1524B93D2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C5-482F-A59C-73D3DF576A25}"/>
            </c:ext>
          </c:extLst>
        </c:ser>
        <c:ser>
          <c:idx val="1"/>
          <c:order val="1"/>
          <c:tx>
            <c:strRef>
              <c:f>'Diagramm 6.2.1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C5-482F-A59C-73D3DF576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B-4D5A-A9D6-F0BB7C6D4465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0B-4D5A-A9D6-F0BB7C6D4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5391008"/>
        <c:axId val="-1265398624"/>
      </c:barChart>
      <c:catAx>
        <c:axId val="-12653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8624"/>
        <c:crosses val="autoZero"/>
        <c:auto val="1"/>
        <c:lblAlgn val="ctr"/>
        <c:lblOffset val="100"/>
        <c:noMultiLvlLbl val="0"/>
      </c:catAx>
      <c:valAx>
        <c:axId val="-12653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586-41C4-A8EC-08197AFCEEB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586-41C4-A8EC-08197AFCEEB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586-41C4-A8EC-08197AFCEEB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586-41C4-A8EC-08197AFCEEB0}"/>
              </c:ext>
            </c:extLst>
          </c:dPt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586-41C4-A8EC-08197AFCE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8D-4567-AACE-6AEA2402E1BD}"/>
            </c:ext>
          </c:extLst>
        </c:ser>
        <c:ser>
          <c:idx val="1"/>
          <c:order val="1"/>
          <c:tx>
            <c:strRef>
              <c:f>'Diagramm 6.2.2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8D-4567-AACE-6AEA2402E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6.2.2 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17-43D5-BA27-3F9F0B1726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A17-43D5-BA27-3F9F0B1726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A17-43D5-BA27-3F9F0B1726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17-43D5-BA27-3F9F0B172654}"/>
              </c:ext>
            </c:extLst>
          </c:dPt>
          <c:cat>
            <c:strRef>
              <c:f>'Diagramm 6.2.2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17-43D5-BA27-3F9F0B172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 fertig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0-4120-9DF2-5E94F323CA87}"/>
            </c:ext>
          </c:extLst>
        </c:ser>
        <c:ser>
          <c:idx val="1"/>
          <c:order val="1"/>
          <c:tx>
            <c:strRef>
              <c:f>'Diagramm 6.2.2 fertig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0-4120-9DF2-5E94F323C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6.2.2 fertig 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C1-441E-936E-432D8F5B77F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C1-441E-936E-432D8F5B77F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4C1-441E-936E-432D8F5B77F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4C1-441E-936E-432D8F5B77F0}"/>
              </c:ext>
            </c:extLst>
          </c:dPt>
          <c:cat>
            <c:strRef>
              <c:f>'Diagramm 6.2.2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 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4C1-441E-936E-432D8F5B7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C5-4670-9E33-06BC3047466B}"/>
            </c:ext>
          </c:extLst>
        </c:ser>
        <c:ser>
          <c:idx val="1"/>
          <c:order val="1"/>
          <c:tx>
            <c:strRef>
              <c:f>'Diagramm 6.2.3'!$C$3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5-4670-9E33-06BC30474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5C2-444A-AC0A-249F6C6DA4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5C2-444A-AC0A-249F6C6DA4D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5C2-444A-AC0A-249F6C6DA4D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5C2-444A-AC0A-249F6C6DA4D0}"/>
              </c:ext>
            </c:extLst>
          </c:dPt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5C2-444A-AC0A-249F6C6DA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 fertig 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 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7-4FE4-98FC-97A8F5B752FF}"/>
            </c:ext>
          </c:extLst>
        </c:ser>
        <c:ser>
          <c:idx val="1"/>
          <c:order val="1"/>
          <c:tx>
            <c:strRef>
              <c:f>'Diagramm 6.2.3 fertig 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 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E7-4FE4-98FC-97A8F5B75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 fertig 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29A-4A11-957F-F764D47747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29A-4A11-957F-F764D47747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29A-4A11-957F-F764D47747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29A-4A11-957F-F764D4774733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6.2.3 fertig 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 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29A-4A11-957F-F764D477473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7-4694-8582-C4A820E5BAC1}"/>
            </c:ext>
          </c:extLst>
        </c:ser>
        <c:ser>
          <c:idx val="1"/>
          <c:order val="1"/>
          <c:tx>
            <c:strRef>
              <c:f>'Diagramm 6.2.4'!$C$3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7-4694-8582-C4A820E5B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B8-4733-A57C-55A366CD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265393184"/>
        <c:axId val="-1265397536"/>
      </c:barChart>
      <c:catAx>
        <c:axId val="-1265393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7536"/>
        <c:crosses val="autoZero"/>
        <c:auto val="1"/>
        <c:lblAlgn val="ctr"/>
        <c:lblOffset val="100"/>
        <c:noMultiLvlLbl val="0"/>
      </c:catAx>
      <c:valAx>
        <c:axId val="-126539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98A-4F6B-8EA0-A9037558F8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98A-4F6B-8EA0-A9037558F8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98A-4F6B-8EA0-A9037558F84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98A-4F6B-8EA0-A9037558F845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8A-4F6B-8EA0-A9037558F84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75-48D7-A40A-9BC80C4D9697}"/>
            </c:ext>
          </c:extLst>
        </c:ser>
        <c:ser>
          <c:idx val="1"/>
          <c:order val="1"/>
          <c:tx>
            <c:strRef>
              <c:f>'Diagramm 6.2.4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75-48D7-A40A-9BC80C4D9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942-4BA6-A58E-F1C8A85C674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942-4BA6-A58E-F1C8A85C674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942-4BA6-A58E-F1C8A85C674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942-4BA6-A58E-F1C8A85C674D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942-4BA6-A58E-F1C8A85C674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AE-4763-A72C-0C87BF78C402}"/>
            </c:ext>
          </c:extLst>
        </c:ser>
        <c:ser>
          <c:idx val="1"/>
          <c:order val="1"/>
          <c:tx>
            <c:strRef>
              <c:f>'Diagramm 6.2.5'!$C$3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AE-4763-A72C-0C87BF78C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2FA-4161-96C5-5C8781DC97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2FA-4161-96C5-5C8781DC97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2FA-4161-96C5-5C8781DC97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2FA-4161-96C5-5C8781DC9757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FA-4161-96C5-5C8781DC97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B6A-4103-81D3-F9D571A27926}"/>
              </c:ext>
            </c:extLst>
          </c:dPt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6A-4103-81D3-F9D571A27926}"/>
            </c:ext>
          </c:extLst>
        </c:ser>
        <c:ser>
          <c:idx val="1"/>
          <c:order val="1"/>
          <c:tx>
            <c:strRef>
              <c:f>'Diagramm 6.2.5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6A-4103-81D3-F9D571A2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FEF-4E07-94A9-ABD189FC30D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FEF-4E07-94A9-ABD189FC30D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FEF-4E07-94A9-ABD189FC30D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FEF-4E07-94A9-ABD189FC30DB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EF-4E07-94A9-ABD189FC30D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6.2.6'!$B$3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3E-45AF-8A56-90A4D936D5C2}"/>
              </c:ext>
            </c:extLst>
          </c:dPt>
          <c:cat>
            <c:strRef>
              <c:f>'Diagramm 6.2.6'!$A$4:$A$7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3E-45AF-8A56-90A4D936D5C2}"/>
            </c:ext>
          </c:extLst>
        </c:ser>
        <c:ser>
          <c:idx val="1"/>
          <c:order val="1"/>
          <c:tx>
            <c:strRef>
              <c:f>'Diagramm 6.2.6'!$C$3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6.2.6'!$A$4:$A$7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3E-45AF-8A56-90A4D936D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6.2.6'!$D$3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FD3-44C5-B2CC-419026E44B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FD3-44C5-B2CC-419026E44B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FD3-44C5-B2CC-419026E44B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FD3-44C5-B2CC-419026E44B75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6.2.6'!$A$4:$A$7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D3-44C5-B2CC-419026E44B7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6.2.6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480-4F36-A0E3-62AF03D56D81}"/>
              </c:ext>
            </c:extLst>
          </c:dPt>
          <c:cat>
            <c:strRef>
              <c:f>'Diagramm 6.2.6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80-4F36-A0E3-62AF03D56D81}"/>
            </c:ext>
          </c:extLst>
        </c:ser>
        <c:ser>
          <c:idx val="1"/>
          <c:order val="1"/>
          <c:tx>
            <c:strRef>
              <c:f>'Diagramm 6.2.6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6.2.6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80-4F36-A0E3-62AF03D5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2908448"/>
        <c:axId val="-1262907904"/>
      </c:barChart>
      <c:catAx>
        <c:axId val="-126290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FF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de-DE"/>
          </a:p>
        </c:txPr>
        <c:crossAx val="-1262907904"/>
        <c:crosses val="autoZero"/>
        <c:auto val="1"/>
        <c:lblAlgn val="ctr"/>
        <c:lblOffset val="100"/>
        <c:noMultiLvlLbl val="0"/>
      </c:catAx>
      <c:valAx>
        <c:axId val="-12629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29084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07-4414-85AD-2346454FDE2F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07-4414-85AD-2346454FD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65386656"/>
        <c:axId val="-1265389376"/>
      </c:lineChart>
      <c:catAx>
        <c:axId val="-126538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9376"/>
        <c:crosses val="autoZero"/>
        <c:auto val="1"/>
        <c:lblAlgn val="ctr"/>
        <c:lblOffset val="100"/>
        <c:noMultiLvlLbl val="0"/>
      </c:catAx>
      <c:valAx>
        <c:axId val="-126538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6.2.6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38F-428D-8908-388C2B6C3EC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38F-428D-8908-388C2B6C3EC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38F-428D-8908-388C2B6C3E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38F-428D-8908-388C2B6C3EC3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6.2.6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6.2.6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8F-428D-8908-388C2B6C3E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3F-4AA2-8A71-8BA50BD191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3F-4AA2-8A71-8BA50BD191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3F-4AA2-8A71-8BA50BD191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43F-4AA2-8A71-8BA50BD191D6}"/>
              </c:ext>
            </c:extLst>
          </c:dPt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43F-4AA2-8A71-8BA50BD19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6.1.4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90-444D-BC55-1573DDD162BB}"/>
            </c:ext>
          </c:extLst>
        </c:ser>
        <c:ser>
          <c:idx val="1"/>
          <c:order val="1"/>
          <c:tx>
            <c:strRef>
              <c:f>'Diagrammtyp ändern 6.1.4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90-444D-BC55-1573DDD16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65391008"/>
        <c:axId val="-1265398624"/>
      </c:barChart>
      <c:catAx>
        <c:axId val="-12653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8624"/>
        <c:crosses val="autoZero"/>
        <c:auto val="1"/>
        <c:lblAlgn val="ctr"/>
        <c:lblOffset val="100"/>
        <c:noMultiLvlLbl val="0"/>
      </c:catAx>
      <c:valAx>
        <c:axId val="-12653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6.1.4 fertig'!$D$3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6.1.4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27-4FD5-95BF-A8E290B95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265393184"/>
        <c:axId val="-1265397536"/>
      </c:barChart>
      <c:catAx>
        <c:axId val="-1265393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7536"/>
        <c:crosses val="autoZero"/>
        <c:auto val="1"/>
        <c:lblAlgn val="ctr"/>
        <c:lblOffset val="100"/>
        <c:noMultiLvlLbl val="0"/>
      </c:catAx>
      <c:valAx>
        <c:axId val="-126539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9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6.1.4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 w="28575" cap="rnd">
              <a:solidFill>
                <a:schemeClr val="accent1"/>
              </a:solidFill>
              <a:round/>
            </a:ln>
            <a:effectLst/>
            <a:sp3d contourW="28575">
              <a:contourClr>
                <a:schemeClr val="accent1"/>
              </a:contourClr>
            </a:sp3d>
          </c:spPr>
          <c:invertIfNegative val="0"/>
          <c:cat>
            <c:strRef>
              <c:f>'Diagrammtyp ändern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B-4B8A-8791-BFC6331ABBC2}"/>
            </c:ext>
          </c:extLst>
        </c:ser>
        <c:ser>
          <c:idx val="1"/>
          <c:order val="1"/>
          <c:tx>
            <c:strRef>
              <c:f>'Diagrammtyp ändern 6.1.4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 w="28575" cap="rnd">
              <a:solidFill>
                <a:schemeClr val="accent2"/>
              </a:solidFill>
              <a:round/>
            </a:ln>
            <a:effectLst/>
            <a:sp3d contourW="28575">
              <a:contourClr>
                <a:schemeClr val="accent2"/>
              </a:contourClr>
            </a:sp3d>
          </c:spPr>
          <c:invertIfNegative val="0"/>
          <c:cat>
            <c:strRef>
              <c:f>'Diagrammtyp ändern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5B-4B8A-8791-BFC6331AB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265386656"/>
        <c:axId val="-1265389376"/>
        <c:axId val="460369999"/>
      </c:bar3DChart>
      <c:catAx>
        <c:axId val="-126538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9376"/>
        <c:crosses val="autoZero"/>
        <c:auto val="1"/>
        <c:lblAlgn val="ctr"/>
        <c:lblOffset val="100"/>
        <c:noMultiLvlLbl val="0"/>
      </c:catAx>
      <c:valAx>
        <c:axId val="-126538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6656"/>
        <c:crosses val="autoZero"/>
        <c:crossBetween val="between"/>
      </c:valAx>
      <c:serAx>
        <c:axId val="46036999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26538937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6.1.4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972-45A6-86AD-8B430C5FBCE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972-45A6-86AD-8B430C5FBCE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972-45A6-86AD-8B430C5FBCE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972-45A6-86AD-8B430C5FBCE3}"/>
              </c:ext>
            </c:extLst>
          </c:dPt>
          <c:cat>
            <c:strRef>
              <c:f>'Diagrammtyp ändern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6.1.4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972-45A6-86AD-8B430C5FB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B87F6E1-D5C1-4BEC-8A73-B1A3FA47D90A}">
  <sheetPr>
    <tabColor rgb="FFFF66FF"/>
  </sheetPr>
  <sheetViews>
    <sheetView zoomScale="110" workbookViewId="0" zoomToFit="1"/>
  </sheetViews>
  <sheetProtection algorithmName="SHA-512" hashValue="4H8/9Gur+AoAVDWRTS4FSP55snS1CZDvw6Nc60NHn2lW2GNfS1Sy9A227SkvjmwRof0E2c+i6xuQfweQTaucHQ==" saltValue="NUe/dlXWpgHPFagi+ZOzrQ==" spinCount="100000"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9</xdr:row>
      <xdr:rowOff>23812</xdr:rowOff>
    </xdr:from>
    <xdr:to>
      <xdr:col>8</xdr:col>
      <xdr:colOff>600075</xdr:colOff>
      <xdr:row>23</xdr:row>
      <xdr:rowOff>100012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E4EE6DD-1706-38B0-62E3-BE0B061F7D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2638E41-65D7-4BC8-B6D5-72AD3E9C44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EB0DC3C-AE27-4BAC-BACE-3ED474B108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4BF4F57-247B-4062-B2A3-8AAC4BDC9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5649037-2B13-4D8C-B879-42E1F8FE16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85AA627-9ECF-4DA6-8AC4-5D9055751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FEF9410-043B-4C68-9894-336F4D181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595FB04-9D60-46A1-9346-98DD932F21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1E9E0D9-757E-4465-9935-BA15734076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9B3314A-E194-48F1-B1BE-5CDE2D3899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41EE41D-19D3-4C17-AFA0-81C08E2CD6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49AD60C-D296-4405-9D17-92F9A86811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1596AD0-E2D1-4AAF-A59C-951289B419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F307475-C885-4BDE-993C-1768904716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935C19A-6AEB-4B8B-A4A4-3C2DB9D646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E7C5882-344C-4C88-B08C-97989D2ADD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DC8E1C1-FC7F-44DE-A31B-4ED8D9D4D8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7C0632-3C94-489C-AC9A-6819C3469B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23F3539-9D5F-4D93-9A28-278EA95AAB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B8BC372-09F8-498E-86E7-D73CB414DE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5FF2D3F-0E03-4791-8BD4-618372DE77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5B4577D7-CE2F-4B9D-851C-8C369AC8E6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373DD510-40A1-451C-AC3D-293D5C3B36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098A977-1F47-42D2-B00C-67DF92AF5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CA1E905-DB8E-439A-AD6D-D9847C7F2B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529F3183-C9A1-460C-BD4D-3B59105577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75B85A41-B852-419F-9EA4-A4EE20E43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6492C02-090B-4C22-9F8C-EFE459F82A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2C23060-D9A6-4449-B23B-065BF5C65B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6237222-4275-482C-AE24-67F4A96DB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4892669B-BA5B-4254-B524-6B58DA239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D550D3C-1CBB-BAD9-0E4B-0A90D979E11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7</xdr:col>
      <xdr:colOff>742950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09BC80-0A06-4520-BAB2-DE482EEEC0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19050</xdr:rowOff>
    </xdr:from>
    <xdr:to>
      <xdr:col>5</xdr:col>
      <xdr:colOff>695325</xdr:colOff>
      <xdr:row>15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27498E9-DBAB-488B-BE02-1C2762F4C6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D98AB4A-383E-42FA-9ED2-3D323E5BDF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97C93BE-5F4C-4408-A078-26E200A6D7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44CAFAB-703F-4A89-B3E9-A659E86D8F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117A8809-DB38-4C39-87F9-B734F019D1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35F9341-6869-48B5-9F7C-EBA91161A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E318344-65E6-48B1-98C7-0F0868BD9D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477C6-5964-462A-BCEA-D1D4F0E2C1FB}"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9C0D6-7216-45B7-B782-3113714ACBB0}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vj7i4ixUpNObwkIgJYkDUALD4iDUXhWPNek77fqXOkI0usguNcuPXUuqg6FKVcil/mb/48HLOto1ZQWMqfklJw==" saltValue="1YUKsbBAOCu7zQMHeedSz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6E6A2-EE78-4475-AC28-055B7E35B8C5}">
  <sheetPr>
    <tabColor theme="7" tint="0.59999389629810485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62393-AFA7-4192-89A3-FD8A397A7CFD}">
  <sheetPr>
    <tabColor theme="7" tint="0.59999389629810485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sheetProtection algorithmName="SHA-512" hashValue="9v1vNPsdPqqQdvpUhHAQDLlBKmal+crZ/GTTNbK6K59kdX9SW6JWogdaGDTAPOwaS1eyBt85/Ft0BVacK5WZ/g==" saltValue="9zIkLMq57tGmwYyIwee99g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7AC91-5018-4BB1-9438-6709FA8A1594}">
  <sheetPr>
    <tabColor theme="5" tint="0.39997558519241921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8DB41-955A-4686-A5FE-D750CD1815C7}">
  <sheetPr>
    <tabColor theme="5" tint="0.39997558519241921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sheetProtection algorithmName="SHA-512" hashValue="6Xl8KiGG5ggSRAvUEw1iCNuIlhSFV2eeVv42++muXj2OfJ16cCWO0rTrO0BlPrtdGdEnEs4HWfEB6xeLjTPd8Q==" saltValue="+2LTOZDZczz3uVCc6YdaI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EE95-08A5-42C0-9C25-D223444C1C3A}">
  <sheetPr>
    <tabColor theme="8" tint="0.39997558519241921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006E2-3E95-4C35-BB23-8E5AB6AC946A}">
  <sheetPr>
    <tabColor theme="8" tint="0.39997558519241921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sheetProtection algorithmName="SHA-512" hashValue="HtdhUcvDbvoZ8iQYShpUqVoXCaurNI/h+Y7Je+63kkuNi0XSDgEAs/69aUuioJIhNWjIZaBFxV1pHhs+mhY2qQ==" saltValue="oiQ87Y/5E7TNGShj5la/l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0F9E6-9700-4CE2-B746-E84151A2E2F5}">
  <sheetPr>
    <tabColor theme="9" tint="0.59999389629810485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569D5-3650-4E7B-A18A-A8F76B0B03D9}">
  <sheetPr>
    <tabColor theme="9" tint="0.59999389629810485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sheetProtection algorithmName="SHA-512" hashValue="UCJAYN6eCtNnccT9quRPh0tIPwfy0AQ/7k/VeKntqFwBtYdcWOz/ikY2paPLk0EzRQMWp6YVg5mld2zR9asEYw==" saltValue="GhCp46WiJdjJWYBRDHlCM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B8EAC-8FE2-40AB-898E-C617C7BC1E85}">
  <sheetPr>
    <tabColor theme="0" tint="-0.14999847407452621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CBB93-7195-4066-8901-0D5F3B847601}">
  <sheetPr>
    <tabColor rgb="FFFFFF00"/>
  </sheetPr>
  <dimension ref="A1:G9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678A1-8674-48DE-9984-70FA7A3674B3}">
  <sheetPr>
    <tabColor theme="0" tint="-0.14999847407452621"/>
  </sheetPr>
  <dimension ref="A1:J22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  <row r="22" spans="10:10" x14ac:dyDescent="0.25">
      <c r="J22" t="s">
        <v>12</v>
      </c>
    </row>
  </sheetData>
  <sheetProtection algorithmName="SHA-512" hashValue="KmuoUkoaVY1Q6ZnwfT6vbSCxoogvn4ZY2aBV/1+2m1DOPEcKTBFA90T8PJnCaRjEq9xrINE74/OIufESIqsa7A==" saltValue="rNnl7kPVkLQu882ZiKhTj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934B8-06D1-494B-997D-CFF90B58E43C}">
  <sheetPr>
    <tabColor rgb="FFFFFF0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MlVUXgZKup1S6yMVOs4l5sM05tsmYFoFbtLst3uIJNS/ElIWux0oEFI7CTmekm4aiHOMt3PSN1bb5FAgLazWXA==" saltValue="fntT6yAjVkbR95gPu00bYg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4A95C-ED61-4E21-A8A5-81F1BE752432}"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9D6BF-0ABE-43F1-B9B5-A06B1F20E098}">
  <sheetPr>
    <tabColor rgb="FF7030A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F7A88-806B-4B11-AB15-F15A4B43E0F5}">
  <sheetPr>
    <tabColor rgb="FF7030A0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j/H1BwEAjxcBKXN6ODlCq7RWqXHTUIgGdOBRZFvNIUGTE1ZY8YS7OZnNeBthpX/FOW4XxD2fztiYsJJyThilrg==" saltValue="D209urTlEZ5M2O+jjEhg2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50CC4-09FB-4BD0-8293-79F1AE06C813}">
  <sheetPr>
    <tabColor rgb="FFFF66FF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1F42C-B32A-4FC3-B57C-2FC639374316}">
  <sheetPr>
    <tabColor rgb="FFFF66FF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sheetProtection algorithmName="SHA-512" hashValue="uAj9RGm/jTeYYqj3UXjvCwEouSM7CMRSmuvK71lovbafe+NOdxG3O0U1Tv9Iw8DM3w4FB9XO978uy3pzJMr+fg==" saltValue="eZw1QRA4d6NDxnmIQ1mPh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05956-F3D3-4309-B65F-48541E3FDA1A}">
  <sheetPr>
    <tabColor theme="3" tint="0.39997558519241921"/>
  </sheetPr>
  <dimension ref="A1:G9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7" ht="31.5" x14ac:dyDescent="0.6">
      <c r="A1" s="9" t="s">
        <v>0</v>
      </c>
      <c r="B1" s="9"/>
      <c r="C1" s="9"/>
      <c r="D1" s="9"/>
      <c r="E1" s="9"/>
      <c r="F1" s="9"/>
      <c r="G1" s="9"/>
    </row>
    <row r="3" spans="1:7" ht="30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</row>
    <row r="4" spans="1:7" x14ac:dyDescent="0.25">
      <c r="A4" s="3" t="s">
        <v>7</v>
      </c>
      <c r="B4" s="4">
        <v>1234.56</v>
      </c>
      <c r="C4" s="4">
        <v>1734</v>
      </c>
      <c r="D4" s="4">
        <v>980.1</v>
      </c>
      <c r="E4" s="4">
        <v>2002.02</v>
      </c>
      <c r="F4" s="4">
        <f>SUM(B4:E4)</f>
        <v>5950.68</v>
      </c>
      <c r="G4" s="5">
        <f>F4/$F$8</f>
        <v>0.24408059399556523</v>
      </c>
    </row>
    <row r="5" spans="1:7" x14ac:dyDescent="0.25">
      <c r="A5" s="3" t="s">
        <v>8</v>
      </c>
      <c r="B5" s="4">
        <v>890.2</v>
      </c>
      <c r="C5" s="4">
        <v>5420.12</v>
      </c>
      <c r="D5" s="4">
        <v>99.3</v>
      </c>
      <c r="E5" s="4">
        <v>6398</v>
      </c>
      <c r="F5" s="4">
        <f t="shared" ref="F5:F7" si="0">SUM(B5:E5)</f>
        <v>12807.619999999999</v>
      </c>
      <c r="G5" s="5">
        <f t="shared" ref="G5:G8" si="1">F5/$F$8</f>
        <v>0.52533349083961511</v>
      </c>
    </row>
    <row r="6" spans="1:7" x14ac:dyDescent="0.25">
      <c r="A6" s="3" t="s">
        <v>9</v>
      </c>
      <c r="B6" s="4">
        <v>75</v>
      </c>
      <c r="C6" s="4">
        <v>260.56</v>
      </c>
      <c r="D6" s="4">
        <v>489.33</v>
      </c>
      <c r="E6" s="4">
        <v>908.77</v>
      </c>
      <c r="F6" s="4">
        <f t="shared" si="0"/>
        <v>1733.6599999999999</v>
      </c>
      <c r="G6" s="5">
        <f t="shared" si="1"/>
        <v>7.1109984503678836E-2</v>
      </c>
    </row>
    <row r="7" spans="1:7" x14ac:dyDescent="0.25">
      <c r="A7" s="3" t="s">
        <v>10</v>
      </c>
      <c r="B7" s="4">
        <v>654.80999999999995</v>
      </c>
      <c r="C7" s="4">
        <v>1298.2</v>
      </c>
      <c r="D7" s="4">
        <v>835.01</v>
      </c>
      <c r="E7" s="4">
        <v>1100</v>
      </c>
      <c r="F7" s="4">
        <f t="shared" si="0"/>
        <v>3888.02</v>
      </c>
      <c r="G7" s="5">
        <f t="shared" si="1"/>
        <v>0.15947593066114082</v>
      </c>
    </row>
    <row r="8" spans="1:7" ht="15.75" thickBot="1" x14ac:dyDescent="0.3">
      <c r="A8" s="6" t="s">
        <v>11</v>
      </c>
      <c r="B8" s="7">
        <f>SUM(B4:B7)</f>
        <v>2854.57</v>
      </c>
      <c r="C8" s="7">
        <f t="shared" ref="C8:F8" si="2">SUM(C4:C7)</f>
        <v>8712.880000000001</v>
      </c>
      <c r="D8" s="7">
        <f t="shared" si="2"/>
        <v>2403.7399999999998</v>
      </c>
      <c r="E8" s="7">
        <f t="shared" si="2"/>
        <v>10408.790000000001</v>
      </c>
      <c r="F8" s="7">
        <f t="shared" si="2"/>
        <v>24379.98</v>
      </c>
      <c r="G8" s="8">
        <f t="shared" si="1"/>
        <v>1</v>
      </c>
    </row>
    <row r="9" spans="1:7" ht="15.75" thickTop="1" x14ac:dyDescent="0.25"/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Diagramme</vt:lpstr>
      </vt:variant>
      <vt:variant>
        <vt:i4>1</vt:i4>
      </vt:variant>
    </vt:vector>
  </HeadingPairs>
  <TitlesOfParts>
    <vt:vector size="21" baseType="lpstr">
      <vt:lpstr>Basis</vt:lpstr>
      <vt:lpstr>Säulendiagramm 6.1.1</vt:lpstr>
      <vt:lpstr>Säulendiagramm 6.1.1 fertig</vt:lpstr>
      <vt:lpstr>div Dia  6.1.2</vt:lpstr>
      <vt:lpstr>Diagrammtyp ändern 6.1.3</vt:lpstr>
      <vt:lpstr>Diagrammtyp ändern 6.1.4 fertig</vt:lpstr>
      <vt:lpstr>Diagramm verschieb 6.1.5</vt:lpstr>
      <vt:lpstr>Diagramm verschieb 6.1.5 fertig</vt:lpstr>
      <vt:lpstr>Diagramm 6.2.1</vt:lpstr>
      <vt:lpstr>Diagramm 6.2.1 fertig</vt:lpstr>
      <vt:lpstr>Diagramm 6.2.2 </vt:lpstr>
      <vt:lpstr>Diagramm 6.2.2 fertig </vt:lpstr>
      <vt:lpstr>Diagramm 6.2.3</vt:lpstr>
      <vt:lpstr>Diagramm 6.2.3 fertig </vt:lpstr>
      <vt:lpstr>Diagramm 6.2.4</vt:lpstr>
      <vt:lpstr>Diagramm 6.2.4 fertig</vt:lpstr>
      <vt:lpstr>Diagramm 6.2.5</vt:lpstr>
      <vt:lpstr>Diagramm 6.2.5 fertig</vt:lpstr>
      <vt:lpstr>Diagramm 6.2.6</vt:lpstr>
      <vt:lpstr>Diagramm 6.2.6 fertig</vt:lpstr>
      <vt:lpstr>3D-Säulen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</cp:lastModifiedBy>
  <dcterms:created xsi:type="dcterms:W3CDTF">2022-05-18T08:45:34Z</dcterms:created>
  <dcterms:modified xsi:type="dcterms:W3CDTF">2022-05-24T13:30:35Z</dcterms:modified>
</cp:coreProperties>
</file>